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1"/>
  </bookViews>
  <sheets>
    <sheet name="100" sheetId="1" r:id="rId1"/>
    <sheet name="90" sheetId="2" r:id="rId2"/>
  </sheets>
  <definedNames>
    <definedName name="_xlnm.Print_Area" localSheetId="0">'100'!$A$1:$E$38</definedName>
    <definedName name="_xlnm.Print_Area" localSheetId="1">'90'!$A$1:$E$38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" l="1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25" i="1" l="1"/>
  <c r="E26" i="1"/>
  <c r="D25" i="1"/>
  <c r="D26" i="1"/>
  <c r="E23" i="1"/>
  <c r="D23" i="1"/>
  <c r="E19" i="1" l="1"/>
  <c r="E20" i="1"/>
  <c r="E21" i="1"/>
  <c r="E22" i="1"/>
  <c r="E24" i="1"/>
  <c r="D19" i="1"/>
  <c r="D20" i="1"/>
  <c r="D21" i="1"/>
  <c r="D22" i="1"/>
  <c r="D24" i="1"/>
</calcChain>
</file>

<file path=xl/sharedStrings.xml><?xml version="1.0" encoding="utf-8"?>
<sst xmlns="http://schemas.openxmlformats.org/spreadsheetml/2006/main" count="82" uniqueCount="40">
  <si>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</si>
  <si>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</si>
  <si>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</si>
  <si>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</si>
  <si>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</si>
  <si>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</si>
  <si>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</si>
  <si>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</si>
  <si>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</si>
  <si>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</si>
  <si>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</si>
  <si>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</si>
  <si>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</si>
  <si>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</si>
  <si>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</si>
  <si>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</si>
  <si>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</si>
  <si>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</si>
  <si>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</si>
  <si>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</si>
  <si>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</si>
  <si>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</si>
  <si>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</si>
  <si>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Соль йодированная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</si>
  <si>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</si>
  <si>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</si>
  <si>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</si>
  <si>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54-8р</t>
  </si>
  <si>
    <t>54-8р</t>
  </si>
  <si>
    <t>Рыба, запеченная в сметанном соусе</t>
  </si>
  <si>
    <t>Сметана</t>
  </si>
  <si>
    <t>Сыр</t>
  </si>
  <si>
    <t>Масло подсолнечное</t>
  </si>
  <si>
    <t>Масло сливочное</t>
  </si>
  <si>
    <t>Мука пшеничная</t>
  </si>
  <si>
    <t>Вода</t>
  </si>
  <si>
    <t>100</t>
  </si>
  <si>
    <t xml:space="preserve">Рыбное филе размораживают на воздухе или в холодной воде с температурой
не выше плюс12 °C, обмывают водой и нарезают на порционные куски под углом
45°C. Рыбу панируют в муке, запекают до слабой золотистой корочки, покрытую
корочкой рыбу заливают сметанным соусом, добавляют протертый сыр, сбрызгивают растопленным маслом и запекают при температуре 250 °C 25-30 минут. Сметанный соус: белый соус соединяют со сметаной, доводят до кипения и варят 3-5 минут. Приготовление белого соуса: муку подсушивают при температуре 110 -120 °C, не допуская изменения цвета, охлаждают до 60-70 °C, растирают со сливочным маслом, вливают постепенно горячую воду и варят 25-30 минут. В конце варки добавляют йодированную соль, затем процеживают и доводят до кипения. Оформление и подача: готовое блюдо подают как самостоятельное или с гарниром, порционируют в плоскую тарелку для вторых блюд с соусом в котором готовилось блюдо, соответствующую объему одной порции. Температура подачи: 65 ºС. Срок реализации: 2 часа с момента приготовления.
</t>
  </si>
  <si>
    <t>90</t>
  </si>
  <si>
    <t>Минтай (филе)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</si>
</sst>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7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/>
    </xf>
    <xf numFmtId="0" fontId="8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view="pageBreakPreview" topLeftCell="A20" zoomScale="80" zoomScaleNormal="100" zoomScaleSheetLayoutView="80" workbookViewId="0">
      <selection activeCell="B31" sqref="B31:D34"/>
    </sheetView>
  </sheetViews>
  <sheetFormatPr defaultRowHeight="15" x14ac:dyDescent="0.25"/>
  <cols>
    <col min="1" max="1" width="30.5703125" customWidth="1"/>
    <col min="2" max="2" width="16.2851562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3"/>
      <c r="E6" s="7" t="s">
        <v>24</v>
      </c>
    </row>
    <row r="7" spans="1:5" x14ac:dyDescent="0.25">
      <c r="D7" s="13"/>
      <c r="E7" s="7" t="s">
        <v>25</v>
      </c>
    </row>
    <row r="8" spans="1:5" x14ac:dyDescent="0.25">
      <c r="E8" s="7"/>
    </row>
    <row r="9" spans="1:5" x14ac:dyDescent="0.25">
      <c r="A9" s="19" t="s">
        <v>27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4" t="s">
        <v>29</v>
      </c>
      <c r="D11" s="24"/>
      <c r="E11" s="24"/>
    </row>
    <row r="12" spans="1:5" x14ac:dyDescent="0.25">
      <c r="A12" s="1" t="s">
        <v>3</v>
      </c>
      <c r="B12" s="14" t="s">
        <v>28</v>
      </c>
    </row>
    <row r="13" spans="1:5" ht="15.75" thickBot="1" x14ac:dyDescent="0.3">
      <c r="A13" s="1" t="s">
        <v>20</v>
      </c>
    </row>
    <row r="14" spans="1:5" ht="45" customHeight="1" thickBot="1" x14ac:dyDescent="0.3">
      <c r="A14" s="21" t="s">
        <v>26</v>
      </c>
      <c r="B14" s="22"/>
      <c r="C14" s="22"/>
      <c r="D14" s="22"/>
      <c r="E14" s="23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33" t="s">
        <v>39</v>
      </c>
      <c r="B19" s="3">
        <v>117</v>
      </c>
      <c r="C19" s="3">
        <v>103.5</v>
      </c>
      <c r="D19" s="3">
        <f t="shared" ref="D19:D24" si="0">B19*100</f>
        <v>11700</v>
      </c>
      <c r="E19" s="3">
        <f t="shared" ref="E19:E24" si="1">C19*100</f>
        <v>10350</v>
      </c>
    </row>
    <row r="20" spans="1:5" ht="15.75" thickBot="1" x14ac:dyDescent="0.3">
      <c r="A20" s="16" t="s">
        <v>30</v>
      </c>
      <c r="B20" s="3">
        <v>58.8</v>
      </c>
      <c r="C20" s="3">
        <v>58.8</v>
      </c>
      <c r="D20" s="3">
        <f t="shared" si="0"/>
        <v>5880</v>
      </c>
      <c r="E20" s="3">
        <f t="shared" si="1"/>
        <v>5880</v>
      </c>
    </row>
    <row r="21" spans="1:5" ht="15.75" thickBot="1" x14ac:dyDescent="0.3">
      <c r="A21" s="16" t="s">
        <v>31</v>
      </c>
      <c r="B21" s="3">
        <v>7.1</v>
      </c>
      <c r="C21" s="3">
        <v>6.9</v>
      </c>
      <c r="D21" s="3">
        <f t="shared" si="0"/>
        <v>710</v>
      </c>
      <c r="E21" s="3">
        <f t="shared" si="1"/>
        <v>690</v>
      </c>
    </row>
    <row r="22" spans="1:5" ht="15.75" thickBot="1" x14ac:dyDescent="0.3">
      <c r="A22" s="16" t="s">
        <v>32</v>
      </c>
      <c r="B22" s="3">
        <v>8.9</v>
      </c>
      <c r="C22" s="3">
        <v>8.9</v>
      </c>
      <c r="D22" s="3">
        <f t="shared" si="0"/>
        <v>890</v>
      </c>
      <c r="E22" s="3">
        <f t="shared" si="1"/>
        <v>890</v>
      </c>
    </row>
    <row r="23" spans="1:5" ht="15.75" thickBot="1" x14ac:dyDescent="0.3">
      <c r="A23" s="16" t="s">
        <v>33</v>
      </c>
      <c r="B23" s="3">
        <v>5.9</v>
      </c>
      <c r="C23" s="3">
        <v>5.9</v>
      </c>
      <c r="D23" s="3">
        <f t="shared" si="0"/>
        <v>590</v>
      </c>
      <c r="E23" s="3">
        <f t="shared" si="1"/>
        <v>590</v>
      </c>
    </row>
    <row r="24" spans="1:5" ht="15.75" thickBot="1" x14ac:dyDescent="0.3">
      <c r="A24" s="16" t="s">
        <v>34</v>
      </c>
      <c r="B24" s="3">
        <v>5.5</v>
      </c>
      <c r="C24" s="3">
        <v>5.5</v>
      </c>
      <c r="D24" s="3">
        <f t="shared" si="0"/>
        <v>550</v>
      </c>
      <c r="E24" s="3">
        <f t="shared" si="1"/>
        <v>550</v>
      </c>
    </row>
    <row r="25" spans="1:5" ht="15.75" thickBot="1" x14ac:dyDescent="0.3">
      <c r="A25" s="11" t="s">
        <v>23</v>
      </c>
      <c r="B25" s="12">
        <v>0.4</v>
      </c>
      <c r="C25" s="12">
        <v>0.4</v>
      </c>
      <c r="D25" s="3">
        <f t="shared" ref="D25:D26" si="2">B25*100</f>
        <v>40</v>
      </c>
      <c r="E25" s="3">
        <f t="shared" ref="E25:E26" si="3">C25*100</f>
        <v>40</v>
      </c>
    </row>
    <row r="26" spans="1:5" ht="15.75" thickBot="1" x14ac:dyDescent="0.3">
      <c r="A26" s="16" t="s">
        <v>35</v>
      </c>
      <c r="B26" s="12">
        <v>15</v>
      </c>
      <c r="C26" s="12">
        <v>15</v>
      </c>
      <c r="D26" s="3">
        <f t="shared" si="2"/>
        <v>1500</v>
      </c>
      <c r="E26" s="3">
        <f t="shared" si="3"/>
        <v>1500</v>
      </c>
    </row>
    <row r="27" spans="1:5" ht="15.75" thickBot="1" x14ac:dyDescent="0.3">
      <c r="A27" s="4" t="s">
        <v>10</v>
      </c>
      <c r="B27" s="3"/>
      <c r="C27" s="8" t="s">
        <v>36</v>
      </c>
      <c r="D27" s="5"/>
      <c r="E27" s="5"/>
    </row>
    <row r="29" spans="1:5" ht="34.5" customHeight="1" x14ac:dyDescent="0.25">
      <c r="A29" s="1" t="s">
        <v>11</v>
      </c>
    </row>
    <row r="30" spans="1:5" ht="15.75" thickBot="1" x14ac:dyDescent="0.3"/>
    <row r="31" spans="1:5" ht="15.75" thickBot="1" x14ac:dyDescent="0.3">
      <c r="A31" s="4" t="s">
        <v>12</v>
      </c>
      <c r="B31" s="6">
        <v>18.899999999999999</v>
      </c>
      <c r="C31" s="4" t="s">
        <v>16</v>
      </c>
      <c r="D31" s="6">
        <v>138</v>
      </c>
    </row>
    <row r="32" spans="1:5" ht="15.75" thickBot="1" x14ac:dyDescent="0.3">
      <c r="A32" s="4" t="s">
        <v>13</v>
      </c>
      <c r="B32" s="6">
        <v>22</v>
      </c>
      <c r="C32" s="4" t="s">
        <v>17</v>
      </c>
      <c r="D32" s="6">
        <v>57</v>
      </c>
    </row>
    <row r="33" spans="1:5" ht="15.75" thickBot="1" x14ac:dyDescent="0.3">
      <c r="A33" s="4" t="s">
        <v>14</v>
      </c>
      <c r="B33" s="6">
        <v>5.5</v>
      </c>
      <c r="C33" s="4" t="s">
        <v>18</v>
      </c>
      <c r="D33" s="6">
        <v>0.98</v>
      </c>
    </row>
    <row r="34" spans="1:5" ht="15.75" thickBot="1" x14ac:dyDescent="0.3">
      <c r="A34" s="4" t="s">
        <v>15</v>
      </c>
      <c r="B34" s="6">
        <v>295.8</v>
      </c>
      <c r="C34" s="4" t="s">
        <v>19</v>
      </c>
      <c r="D34" s="6">
        <v>0.34</v>
      </c>
    </row>
    <row r="36" spans="1:5" x14ac:dyDescent="0.25">
      <c r="A36" s="1" t="s">
        <v>21</v>
      </c>
    </row>
    <row r="37" spans="1:5" ht="235.5" customHeight="1" x14ac:dyDescent="0.25">
      <c r="A37" s="17" t="s">
        <v>37</v>
      </c>
      <c r="B37" s="18"/>
      <c r="C37" s="18"/>
      <c r="D37" s="18"/>
      <c r="E37" s="18"/>
    </row>
    <row r="39" spans="1:5" ht="169.5" customHeight="1" x14ac:dyDescent="0.25"/>
  </sheetData>
  <mergeCells count="9">
    <mergeCell ref="A37:E37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zoomScale="80" zoomScaleNormal="100" zoomScaleSheetLayoutView="80" workbookViewId="0">
      <selection activeCell="F13" sqref="F1:H1048576"/>
    </sheetView>
  </sheetViews>
  <sheetFormatPr defaultRowHeight="15" x14ac:dyDescent="0.25"/>
  <cols>
    <col min="1" max="1" width="30.5703125" customWidth="1"/>
    <col min="2" max="2" width="16.2851562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3"/>
      <c r="E6" s="7" t="s">
        <v>24</v>
      </c>
    </row>
    <row r="7" spans="1:5" x14ac:dyDescent="0.25">
      <c r="D7" s="13"/>
      <c r="E7" s="7" t="s">
        <v>25</v>
      </c>
    </row>
    <row r="8" spans="1:5" x14ac:dyDescent="0.25">
      <c r="E8" s="7"/>
    </row>
    <row r="9" spans="1:5" x14ac:dyDescent="0.25">
      <c r="A9" s="19" t="s">
        <v>27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4" t="s">
        <v>29</v>
      </c>
      <c r="D11" s="24"/>
      <c r="E11" s="24"/>
    </row>
    <row r="12" spans="1:5" x14ac:dyDescent="0.25">
      <c r="A12" s="15" t="s">
        <v>3</v>
      </c>
      <c r="B12" s="14" t="s">
        <v>28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21" t="s">
        <v>26</v>
      </c>
      <c r="B14" s="22"/>
      <c r="C14" s="22"/>
      <c r="D14" s="22"/>
      <c r="E14" s="23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33" t="s">
        <v>39</v>
      </c>
      <c r="B19" s="3">
        <v>105.3</v>
      </c>
      <c r="C19" s="3">
        <v>93.15</v>
      </c>
      <c r="D19" s="3">
        <f t="shared" ref="D19:E26" si="0">B19*100</f>
        <v>10530</v>
      </c>
      <c r="E19" s="3">
        <f t="shared" si="0"/>
        <v>9315</v>
      </c>
    </row>
    <row r="20" spans="1:5" ht="15.75" thickBot="1" x14ac:dyDescent="0.3">
      <c r="A20" s="16" t="s">
        <v>30</v>
      </c>
      <c r="B20" s="3">
        <v>52.92</v>
      </c>
      <c r="C20" s="3">
        <v>52.92</v>
      </c>
      <c r="D20" s="3">
        <f t="shared" si="0"/>
        <v>5292</v>
      </c>
      <c r="E20" s="3">
        <f t="shared" si="0"/>
        <v>5292</v>
      </c>
    </row>
    <row r="21" spans="1:5" ht="15.75" thickBot="1" x14ac:dyDescent="0.3">
      <c r="A21" s="16" t="s">
        <v>31</v>
      </c>
      <c r="B21" s="3">
        <v>6.39</v>
      </c>
      <c r="C21" s="3">
        <v>6.2100000000000009</v>
      </c>
      <c r="D21" s="3">
        <f t="shared" si="0"/>
        <v>639</v>
      </c>
      <c r="E21" s="3">
        <f t="shared" si="0"/>
        <v>621.00000000000011</v>
      </c>
    </row>
    <row r="22" spans="1:5" ht="15.75" thickBot="1" x14ac:dyDescent="0.3">
      <c r="A22" s="16" t="s">
        <v>32</v>
      </c>
      <c r="B22" s="3">
        <v>8.01</v>
      </c>
      <c r="C22" s="3">
        <v>8.01</v>
      </c>
      <c r="D22" s="3">
        <f t="shared" si="0"/>
        <v>801</v>
      </c>
      <c r="E22" s="3">
        <f t="shared" si="0"/>
        <v>801</v>
      </c>
    </row>
    <row r="23" spans="1:5" ht="15.75" thickBot="1" x14ac:dyDescent="0.3">
      <c r="A23" s="16" t="s">
        <v>33</v>
      </c>
      <c r="B23" s="3">
        <v>5.3100000000000005</v>
      </c>
      <c r="C23" s="3">
        <v>5.3100000000000005</v>
      </c>
      <c r="D23" s="3">
        <f t="shared" si="0"/>
        <v>531</v>
      </c>
      <c r="E23" s="3">
        <f t="shared" si="0"/>
        <v>531</v>
      </c>
    </row>
    <row r="24" spans="1:5" ht="15.75" thickBot="1" x14ac:dyDescent="0.3">
      <c r="A24" s="16" t="s">
        <v>34</v>
      </c>
      <c r="B24" s="3">
        <v>4.95</v>
      </c>
      <c r="C24" s="3">
        <v>4.95</v>
      </c>
      <c r="D24" s="3">
        <f t="shared" si="0"/>
        <v>495</v>
      </c>
      <c r="E24" s="3">
        <f t="shared" si="0"/>
        <v>495</v>
      </c>
    </row>
    <row r="25" spans="1:5" ht="15.75" thickBot="1" x14ac:dyDescent="0.3">
      <c r="A25" s="11" t="s">
        <v>23</v>
      </c>
      <c r="B25" s="12">
        <v>0.36000000000000004</v>
      </c>
      <c r="C25" s="12">
        <v>0.36000000000000004</v>
      </c>
      <c r="D25" s="3">
        <f t="shared" si="0"/>
        <v>36.000000000000007</v>
      </c>
      <c r="E25" s="3">
        <f t="shared" si="0"/>
        <v>36.000000000000007</v>
      </c>
    </row>
    <row r="26" spans="1:5" ht="15.75" thickBot="1" x14ac:dyDescent="0.3">
      <c r="A26" s="16" t="s">
        <v>35</v>
      </c>
      <c r="B26" s="12">
        <v>13.5</v>
      </c>
      <c r="C26" s="12">
        <v>13.5</v>
      </c>
      <c r="D26" s="3">
        <f t="shared" si="0"/>
        <v>1350</v>
      </c>
      <c r="E26" s="3">
        <f t="shared" si="0"/>
        <v>1350</v>
      </c>
    </row>
    <row r="27" spans="1:5" ht="15.75" thickBot="1" x14ac:dyDescent="0.3">
      <c r="A27" s="4" t="s">
        <v>10</v>
      </c>
      <c r="B27" s="3"/>
      <c r="C27" s="8" t="s">
        <v>38</v>
      </c>
      <c r="D27" s="5"/>
      <c r="E27" s="5"/>
    </row>
    <row r="29" spans="1:5" ht="34.5" customHeight="1" x14ac:dyDescent="0.25">
      <c r="A29" s="15" t="s">
        <v>11</v>
      </c>
    </row>
    <row r="30" spans="1:5" ht="15.75" thickBot="1" x14ac:dyDescent="0.3"/>
    <row r="31" spans="1:5" ht="15.75" thickBot="1" x14ac:dyDescent="0.3">
      <c r="A31" s="4" t="s">
        <v>12</v>
      </c>
      <c r="B31" s="6">
        <v>17.009999999999998</v>
      </c>
      <c r="C31" s="4" t="s">
        <v>16</v>
      </c>
      <c r="D31" s="6">
        <v>124.2</v>
      </c>
    </row>
    <row r="32" spans="1:5" ht="15.75" thickBot="1" x14ac:dyDescent="0.3">
      <c r="A32" s="4" t="s">
        <v>13</v>
      </c>
      <c r="B32" s="6">
        <v>19.8</v>
      </c>
      <c r="C32" s="4" t="s">
        <v>17</v>
      </c>
      <c r="D32" s="6">
        <v>51.300000000000004</v>
      </c>
    </row>
    <row r="33" spans="1:5" ht="15.75" thickBot="1" x14ac:dyDescent="0.3">
      <c r="A33" s="4" t="s">
        <v>14</v>
      </c>
      <c r="B33" s="6">
        <v>4.95</v>
      </c>
      <c r="C33" s="4" t="s">
        <v>18</v>
      </c>
      <c r="D33" s="6">
        <v>0.88200000000000001</v>
      </c>
    </row>
    <row r="34" spans="1:5" ht="15.75" thickBot="1" x14ac:dyDescent="0.3">
      <c r="A34" s="4" t="s">
        <v>15</v>
      </c>
      <c r="B34" s="6">
        <v>266.22000000000003</v>
      </c>
      <c r="C34" s="4" t="s">
        <v>19</v>
      </c>
      <c r="D34" s="6">
        <v>0.30600000000000005</v>
      </c>
    </row>
    <row r="36" spans="1:5" x14ac:dyDescent="0.25">
      <c r="A36" s="15" t="s">
        <v>21</v>
      </c>
    </row>
    <row r="37" spans="1:5" ht="235.5" customHeight="1" x14ac:dyDescent="0.25">
      <c r="A37" s="17" t="s">
        <v>37</v>
      </c>
      <c r="B37" s="18"/>
      <c r="C37" s="18"/>
      <c r="D37" s="18"/>
      <c r="E37" s="18"/>
    </row>
    <row r="39" spans="1:5" ht="169.5" customHeight="1" x14ac:dyDescent="0.25"/>
  </sheetData>
  <mergeCells count="9">
    <mergeCell ref="A37:E37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100</vt:lpstr>
      <vt:lpstr>90</vt:lpstr>
      <vt:lpstr>'100'!Область_печати</vt:lpstr>
      <vt:lpstr>'90'!Область_печати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2024-01-09T17:00:32Z</dcterms:modified>
</cp:coreProperties>
</file>