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150" sheetId="1" r:id="rId1"/>
    <sheet name="180" sheetId="2" r:id="rId2"/>
  </sheets>
  <definedNames>
    <definedName name="_xlnm.Print_Area" localSheetId="0">'150'!$A$1:$E$35</definedName>
    <definedName name="_xlnm.Print_Area" localSheetId="1">'180'!$A$1:$E$35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/>
  <c r="D23"/>
  <c r="E22"/>
  <c r="D22"/>
  <c r="E21"/>
  <c r="D21"/>
  <c r="E20"/>
  <c r="D20"/>
  <c r="E20" i="1"/>
  <c r="E23"/>
  <c r="E22"/>
  <c r="E21"/>
  <c r="D20"/>
  <c r="D23"/>
  <c r="D22"/>
  <c r="D21"/>
</calcChain>
</file>

<file path=xl/sharedStrings.xml><?xml version="1.0" encoding="utf-8"?>
<sst xmlns="http://schemas.openxmlformats.org/spreadsheetml/2006/main" count="74" uniqueCount="36">
  <si>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</si>
  <si>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</si>
  <si>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</si>
  <si>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</si>
  <si>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</si>
  <si>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</si>
  <si>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</si>
  <si>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</si>
  <si>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</si>
  <si>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</si>
  <si>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</si>
  <si>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</si>
  <si>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</si>
  <si>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</si>
  <si>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</si>
  <si>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</si>
  <si>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</si>
  <si>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</si>
  <si>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</si>
  <si>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</si>
  <si>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</si>
  <si>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</si>
  <si>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Молоко</t>
  </si>
  <si>
    <t>Яйцо куриное</t>
  </si>
  <si>
    <t>Масло сливочное</t>
  </si>
  <si>
    <t>Соль йодированная</t>
  </si>
  <si>
    <t>Утверждаю</t>
  </si>
  <si>
    <t>150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</si>
  <si>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</si>
  <si>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</si>
  <si>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</si>
  <si>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 xml:space="preserve">Омлет </t>
  </si>
  <si>
    <t>Технологическая карта кулинарного изделия (блюда) №54-1о</t>
  </si>
  <si>
    <t>54-1о</t>
  </si>
  <si>
    <t>Подготовленные (обработанные) яйца разбивают в отдельную посуду по 2-3 шт. и потом соединяют с общей массой. В яичную смесь добавляют молоко и соль, перемешивают и взбивают до образования пены. Затем яичную массу выливают на разогретый смазанный маслом (половина от закладываемого масла) противень слоем 2,5-3,0 см и запекают в духовом шкафу (пароконвектомате) при температуре 180-200 °C 8-10 минут до образования румяной корочки. Омлет можно варить на пару 25-30 мин. Перед подачей нарезают на порции, поливают оставшейся половиной растопленного сливочного масла. Оформление и подача: готовое блюдо подают как самостоятельное,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</t>
  </si>
  <si>
    <t>180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</si>
</sst>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view="pageBreakPreview" topLeftCell="A25" zoomScale="80" zoomScaleNormal="80" zoomScaleSheetLayoutView="80" workbookViewId="0">
      <selection activeCell="I34" sqref="I34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26</v>
      </c>
    </row>
    <row r="5" spans="1:5">
      <c r="E5" s="7"/>
    </row>
    <row r="6" spans="1:5">
      <c r="D6" s="11"/>
      <c r="E6" s="7" t="s">
        <v>28</v>
      </c>
    </row>
    <row r="7" spans="1:5">
      <c r="D7" s="11"/>
      <c r="E7" s="7" t="s">
        <v>29</v>
      </c>
    </row>
    <row r="8" spans="1:5">
      <c r="E8" s="7"/>
    </row>
    <row r="9" spans="1:5">
      <c r="E9" s="7"/>
    </row>
    <row r="10" spans="1:5">
      <c r="A10" s="14" t="s">
        <v>32</v>
      </c>
      <c r="B10" s="14"/>
      <c r="C10" s="14"/>
      <c r="D10" s="14"/>
      <c r="E10" s="14"/>
    </row>
    <row r="12" spans="1:5" ht="30" customHeight="1">
      <c r="A12" s="15" t="s">
        <v>2</v>
      </c>
      <c r="B12" s="15"/>
      <c r="C12" s="19" t="s">
        <v>31</v>
      </c>
      <c r="D12" s="19"/>
      <c r="E12" s="19"/>
    </row>
    <row r="13" spans="1:5">
      <c r="A13" s="1" t="s">
        <v>3</v>
      </c>
      <c r="B13" s="12" t="s">
        <v>33</v>
      </c>
    </row>
    <row r="14" spans="1:5" ht="15.75" thickBot="1">
      <c r="A14" s="1" t="s">
        <v>20</v>
      </c>
    </row>
    <row r="15" spans="1:5" ht="48.75" customHeight="1" thickBot="1">
      <c r="A15" s="16" t="s">
        <v>30</v>
      </c>
      <c r="B15" s="17"/>
      <c r="C15" s="17"/>
      <c r="D15" s="17"/>
      <c r="E15" s="18"/>
    </row>
    <row r="16" spans="1:5" ht="15.75" thickBot="1"/>
    <row r="17" spans="1:5" ht="15.75" thickBot="1">
      <c r="A17" s="20" t="s">
        <v>4</v>
      </c>
      <c r="B17" s="23" t="s">
        <v>5</v>
      </c>
      <c r="C17" s="24"/>
      <c r="D17" s="24"/>
      <c r="E17" s="25"/>
    </row>
    <row r="18" spans="1:5" ht="15.75" thickBot="1">
      <c r="A18" s="21"/>
      <c r="B18" s="26" t="s">
        <v>6</v>
      </c>
      <c r="C18" s="27"/>
      <c r="D18" s="26" t="s">
        <v>7</v>
      </c>
      <c r="E18" s="27"/>
    </row>
    <row r="19" spans="1:5" ht="15.75" thickBot="1">
      <c r="A19" s="22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>
      <c r="A20" s="9" t="s">
        <v>23</v>
      </c>
      <c r="B20" s="3">
        <v>101.6</v>
      </c>
      <c r="C20" s="3">
        <v>92.3</v>
      </c>
      <c r="D20" s="3">
        <f t="shared" ref="D20:E22" si="0">B20*100</f>
        <v>10160</v>
      </c>
      <c r="E20" s="3">
        <f t="shared" si="0"/>
        <v>9230</v>
      </c>
    </row>
    <row r="21" spans="1:5" ht="15.75" thickBot="1">
      <c r="A21" s="9" t="s">
        <v>22</v>
      </c>
      <c r="B21" s="3">
        <v>57.7</v>
      </c>
      <c r="C21" s="3">
        <v>57.7</v>
      </c>
      <c r="D21" s="3">
        <f t="shared" si="0"/>
        <v>5770</v>
      </c>
      <c r="E21" s="3">
        <f t="shared" si="0"/>
        <v>5770</v>
      </c>
    </row>
    <row r="22" spans="1:5" ht="15.75" thickBot="1">
      <c r="A22" s="9" t="s">
        <v>25</v>
      </c>
      <c r="B22" s="3">
        <v>0.45</v>
      </c>
      <c r="C22" s="3">
        <v>0.45</v>
      </c>
      <c r="D22" s="3">
        <f t="shared" si="0"/>
        <v>45</v>
      </c>
      <c r="E22" s="3">
        <f t="shared" si="0"/>
        <v>45</v>
      </c>
    </row>
    <row r="23" spans="1:5" ht="15.75" thickBot="1">
      <c r="A23" s="9" t="s">
        <v>24</v>
      </c>
      <c r="B23" s="3">
        <v>11.6</v>
      </c>
      <c r="C23" s="3">
        <v>11.6</v>
      </c>
      <c r="D23" s="3">
        <f t="shared" ref="D23" si="1">B23*100</f>
        <v>1160</v>
      </c>
      <c r="E23" s="3">
        <f t="shared" ref="E23" si="2">C23*100</f>
        <v>1160</v>
      </c>
    </row>
    <row r="24" spans="1:5" ht="15.75" thickBot="1">
      <c r="A24" s="4" t="s">
        <v>10</v>
      </c>
      <c r="B24" s="3"/>
      <c r="C24" s="8" t="s">
        <v>27</v>
      </c>
      <c r="D24" s="5"/>
      <c r="E24" s="5"/>
    </row>
    <row r="26" spans="1:5">
      <c r="A26" s="1" t="s">
        <v>11</v>
      </c>
    </row>
    <row r="27" spans="1:5" ht="15.75" thickBot="1"/>
    <row r="28" spans="1:5" ht="15.75" thickBot="1">
      <c r="A28" s="4" t="s">
        <v>12</v>
      </c>
      <c r="B28" s="6">
        <v>15.57</v>
      </c>
      <c r="C28" s="4" t="s">
        <v>16</v>
      </c>
      <c r="D28" s="6">
        <v>116.07</v>
      </c>
    </row>
    <row r="29" spans="1:5" ht="15.75" thickBot="1">
      <c r="A29" s="4" t="s">
        <v>13</v>
      </c>
      <c r="B29" s="6">
        <v>16.82</v>
      </c>
      <c r="C29" s="4" t="s">
        <v>17</v>
      </c>
      <c r="D29" s="6">
        <v>19.760000000000002</v>
      </c>
    </row>
    <row r="30" spans="1:5" ht="15.75" thickBot="1">
      <c r="A30" s="4" t="s">
        <v>14</v>
      </c>
      <c r="B30" s="6">
        <v>1.59</v>
      </c>
      <c r="C30" s="4" t="s">
        <v>18</v>
      </c>
      <c r="D30" s="6">
        <v>2.86</v>
      </c>
    </row>
    <row r="31" spans="1:5" ht="15.75" thickBot="1">
      <c r="A31" s="4" t="s">
        <v>15</v>
      </c>
      <c r="B31" s="6">
        <v>225.59</v>
      </c>
      <c r="C31" s="4" t="s">
        <v>19</v>
      </c>
      <c r="D31" s="6">
        <v>0.59</v>
      </c>
    </row>
    <row r="33" spans="1:5">
      <c r="A33" s="1" t="s">
        <v>21</v>
      </c>
    </row>
    <row r="34" spans="1:5" ht="206.25" customHeight="1">
      <c r="A34" s="28" t="s">
        <v>34</v>
      </c>
      <c r="B34" s="29"/>
      <c r="C34" s="29"/>
      <c r="D34" s="29"/>
      <c r="E34" s="29"/>
    </row>
  </sheetData>
  <mergeCells count="9">
    <mergeCell ref="A34:E34"/>
    <mergeCell ref="A10:E10"/>
    <mergeCell ref="A12:B12"/>
    <mergeCell ref="A15:E15"/>
    <mergeCell ref="C12:E12"/>
    <mergeCell ref="A17:A19"/>
    <mergeCell ref="B17:E17"/>
    <mergeCell ref="B18:C18"/>
    <mergeCell ref="D18:E18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tabSelected="1" view="pageBreakPreview" zoomScale="80" zoomScaleNormal="80" zoomScaleSheetLayoutView="80" workbookViewId="0">
      <selection activeCell="K28" sqref="K28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26</v>
      </c>
    </row>
    <row r="5" spans="1:5">
      <c r="E5" s="7"/>
    </row>
    <row r="6" spans="1:5">
      <c r="D6" s="11"/>
      <c r="E6" s="7" t="s">
        <v>28</v>
      </c>
    </row>
    <row r="7" spans="1:5">
      <c r="D7" s="11"/>
      <c r="E7" s="7" t="s">
        <v>29</v>
      </c>
    </row>
    <row r="8" spans="1:5">
      <c r="E8" s="7"/>
    </row>
    <row r="9" spans="1:5">
      <c r="E9" s="7"/>
    </row>
    <row r="10" spans="1:5">
      <c r="A10" s="14" t="s">
        <v>32</v>
      </c>
      <c r="B10" s="14"/>
      <c r="C10" s="14"/>
      <c r="D10" s="14"/>
      <c r="E10" s="14"/>
    </row>
    <row r="12" spans="1:5" ht="30" customHeight="1">
      <c r="A12" s="15" t="s">
        <v>2</v>
      </c>
      <c r="B12" s="15"/>
      <c r="C12" s="19" t="s">
        <v>31</v>
      </c>
      <c r="D12" s="19"/>
      <c r="E12" s="19"/>
    </row>
    <row r="13" spans="1:5">
      <c r="A13" s="13" t="s">
        <v>3</v>
      </c>
      <c r="B13" s="12" t="s">
        <v>33</v>
      </c>
    </row>
    <row r="14" spans="1:5" ht="15.75" thickBot="1">
      <c r="A14" s="13" t="s">
        <v>20</v>
      </c>
    </row>
    <row r="15" spans="1:5" ht="48.75" customHeight="1" thickBot="1">
      <c r="A15" s="16" t="s">
        <v>30</v>
      </c>
      <c r="B15" s="17"/>
      <c r="C15" s="17"/>
      <c r="D15" s="17"/>
      <c r="E15" s="18"/>
    </row>
    <row r="16" spans="1:5" ht="15.75" thickBot="1"/>
    <row r="17" spans="1:5" ht="15.75" thickBot="1">
      <c r="A17" s="20" t="s">
        <v>4</v>
      </c>
      <c r="B17" s="23" t="s">
        <v>5</v>
      </c>
      <c r="C17" s="24"/>
      <c r="D17" s="24"/>
      <c r="E17" s="25"/>
    </row>
    <row r="18" spans="1:5" ht="15.75" thickBot="1">
      <c r="A18" s="21"/>
      <c r="B18" s="26" t="s">
        <v>6</v>
      </c>
      <c r="C18" s="27"/>
      <c r="D18" s="26" t="s">
        <v>7</v>
      </c>
      <c r="E18" s="27"/>
    </row>
    <row r="19" spans="1:5" ht="15.75" thickBot="1">
      <c r="A19" s="22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>
      <c r="A20" s="9" t="s">
        <v>23</v>
      </c>
      <c r="B20" s="3">
        <v>121.92</v>
      </c>
      <c r="C20" s="3">
        <v>110.75999999999999</v>
      </c>
      <c r="D20" s="3">
        <f t="shared" ref="D20:E23" si="0">B20*100</f>
        <v>12192</v>
      </c>
      <c r="E20" s="3">
        <f t="shared" si="0"/>
        <v>11076</v>
      </c>
    </row>
    <row r="21" spans="1:5" ht="15.75" thickBot="1">
      <c r="A21" s="9" t="s">
        <v>22</v>
      </c>
      <c r="B21" s="3">
        <v>69.240000000000009</v>
      </c>
      <c r="C21" s="3">
        <v>69.240000000000009</v>
      </c>
      <c r="D21" s="3">
        <f t="shared" si="0"/>
        <v>6924.0000000000009</v>
      </c>
      <c r="E21" s="3">
        <f t="shared" si="0"/>
        <v>6924.0000000000009</v>
      </c>
    </row>
    <row r="22" spans="1:5" ht="15.75" thickBot="1">
      <c r="A22" s="9" t="s">
        <v>25</v>
      </c>
      <c r="B22" s="3">
        <v>0.54</v>
      </c>
      <c r="C22" s="3">
        <v>0.54</v>
      </c>
      <c r="D22" s="3">
        <f t="shared" si="0"/>
        <v>54</v>
      </c>
      <c r="E22" s="3">
        <f t="shared" si="0"/>
        <v>54</v>
      </c>
    </row>
    <row r="23" spans="1:5" ht="15.75" thickBot="1">
      <c r="A23" s="9" t="s">
        <v>24</v>
      </c>
      <c r="B23" s="3">
        <v>13.92</v>
      </c>
      <c r="C23" s="3">
        <v>13.92</v>
      </c>
      <c r="D23" s="3">
        <f t="shared" si="0"/>
        <v>1392</v>
      </c>
      <c r="E23" s="3">
        <f t="shared" si="0"/>
        <v>1392</v>
      </c>
    </row>
    <row r="24" spans="1:5" ht="15.75" thickBot="1">
      <c r="A24" s="4" t="s">
        <v>10</v>
      </c>
      <c r="B24" s="3"/>
      <c r="C24" s="8" t="s">
        <v>35</v>
      </c>
      <c r="D24" s="5"/>
      <c r="E24" s="5"/>
    </row>
    <row r="26" spans="1:5">
      <c r="A26" s="13" t="s">
        <v>11</v>
      </c>
    </row>
    <row r="27" spans="1:5" ht="15.75" thickBot="1"/>
    <row r="28" spans="1:5" ht="15.75" thickBot="1">
      <c r="A28" s="4" t="s">
        <v>12</v>
      </c>
      <c r="B28" s="6">
        <v>18.684000000000001</v>
      </c>
      <c r="C28" s="4" t="s">
        <v>16</v>
      </c>
      <c r="D28" s="6">
        <v>139.28399999999999</v>
      </c>
    </row>
    <row r="29" spans="1:5" ht="15.75" thickBot="1">
      <c r="A29" s="4" t="s">
        <v>13</v>
      </c>
      <c r="B29" s="6">
        <v>20.184000000000001</v>
      </c>
      <c r="C29" s="4" t="s">
        <v>17</v>
      </c>
      <c r="D29" s="6">
        <v>23.712</v>
      </c>
    </row>
    <row r="30" spans="1:5" ht="15.75" thickBot="1">
      <c r="A30" s="4" t="s">
        <v>14</v>
      </c>
      <c r="B30" s="6">
        <v>1.9079999999999999</v>
      </c>
      <c r="C30" s="4" t="s">
        <v>18</v>
      </c>
      <c r="D30" s="6">
        <v>3.4319999999999999</v>
      </c>
    </row>
    <row r="31" spans="1:5" ht="15.75" thickBot="1">
      <c r="A31" s="4" t="s">
        <v>15</v>
      </c>
      <c r="B31" s="6">
        <v>270.70800000000003</v>
      </c>
      <c r="C31" s="4" t="s">
        <v>19</v>
      </c>
      <c r="D31" s="6">
        <v>0.70799999999999996</v>
      </c>
    </row>
    <row r="33" spans="1:5">
      <c r="A33" s="13" t="s">
        <v>21</v>
      </c>
    </row>
    <row r="34" spans="1:5" ht="206.25" customHeight="1">
      <c r="A34" s="28" t="s">
        <v>34</v>
      </c>
      <c r="B34" s="29"/>
      <c r="C34" s="29"/>
      <c r="D34" s="29"/>
      <c r="E34" s="29"/>
    </row>
  </sheetData>
  <mergeCells count="9">
    <mergeCell ref="A34:E34"/>
    <mergeCell ref="A10:E10"/>
    <mergeCell ref="A12:B12"/>
    <mergeCell ref="C12:E12"/>
    <mergeCell ref="A15:E15"/>
    <mergeCell ref="A17:A19"/>
    <mergeCell ref="B17:E17"/>
    <mergeCell ref="B18:C18"/>
    <mergeCell ref="D18:E18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2024-01-06T14:10:05Z</dcterms:modified>
</cp:coreProperties>
</file>